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420" windowHeight="10125" activeTab="0"/>
  </bookViews>
  <sheets>
    <sheet name="учеб. план 2017-2018_5-9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<sst xmlns="http://schemas.openxmlformats.org/spreadsheetml/2006/main" count="56" uniqueCount="43">
  <si>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Русский язык</t>
  </si>
  <si>
    <t>Литература</t>
  </si>
  <si>
    <t>Иностранный язык</t>
  </si>
  <si>
    <t xml:space="preserve">Изобразительное искусство </t>
  </si>
  <si>
    <t>Музыка</t>
  </si>
  <si>
    <t>Обществознание</t>
  </si>
  <si>
    <t>География</t>
  </si>
  <si>
    <t>Биология</t>
  </si>
  <si>
    <t>Химия</t>
  </si>
  <si>
    <t>Физика</t>
  </si>
  <si>
    <t>Физическая культура</t>
  </si>
  <si>
    <t>Технология</t>
  </si>
  <si>
    <t>Искусство</t>
  </si>
  <si>
    <t xml:space="preserve">Математика и информатика </t>
  </si>
  <si>
    <t>Общественно-научные предметы</t>
  </si>
  <si>
    <t>Физическая культура и Основы безопасности жизнедеятельности</t>
  </si>
  <si>
    <t>5 класс</t>
  </si>
  <si>
    <t>Предметные области</t>
  </si>
  <si>
    <t>Максимально допустимая недельная нагрузка</t>
  </si>
  <si>
    <t>6 класс</t>
  </si>
  <si>
    <t>7 класс</t>
  </si>
  <si>
    <t>9х/б</t>
  </si>
  <si>
    <t>8 класс</t>
  </si>
  <si>
    <t xml:space="preserve">Информатика </t>
  </si>
  <si>
    <t>9и/э</t>
  </si>
  <si>
    <t>Учебные предметы</t>
  </si>
  <si>
    <t>итого</t>
  </si>
  <si>
    <t xml:space="preserve">Основы безопасности жизнедеятельности </t>
  </si>
  <si>
    <t>.Математика</t>
  </si>
  <si>
    <t>Естественнонаучные предметы</t>
  </si>
  <si>
    <t>Всего 
и/э</t>
  </si>
  <si>
    <t>Всего
х/б</t>
  </si>
  <si>
    <t>Русский язык и литература</t>
  </si>
  <si>
    <t>О/ч</t>
  </si>
  <si>
    <t>О/ч-обязательная часть</t>
  </si>
  <si>
    <t>Ф/ч- часть, формируемая участниками образовательного процесс</t>
  </si>
  <si>
    <t>Ф/ч</t>
  </si>
  <si>
    <t>Обязательная часть</t>
  </si>
  <si>
    <t xml:space="preserve"> Учнбный план МБОУ "Лицей №23" (ФГОС  5-9 классы) с 2018г на весь период реализации программы </t>
  </si>
  <si>
    <t>История России. Всеобщая история.</t>
  </si>
  <si>
    <t>Основы духовно-нравственной культуры России</t>
  </si>
  <si>
    <t>Часть, формируемая участниками образовательных отношений*</t>
  </si>
  <si>
    <t>Иностранные языки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</si>
</sst>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4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top"/>
    </xf>
    <xf numFmtId="0" fontId="2" fillId="34" borderId="25" xfId="0" applyFont="1" applyFill="1" applyBorder="1" applyAlignment="1">
      <alignment vertical="top"/>
    </xf>
    <xf numFmtId="0" fontId="2" fillId="34" borderId="27" xfId="0" applyFont="1" applyFill="1" applyBorder="1" applyAlignment="1">
      <alignment vertical="top"/>
    </xf>
    <xf numFmtId="0" fontId="2" fillId="34" borderId="40" xfId="0" applyFont="1" applyFill="1" applyBorder="1" applyAlignment="1">
      <alignment vertical="top"/>
    </xf>
    <xf numFmtId="0" fontId="2" fillId="34" borderId="35" xfId="0" applyFont="1" applyFill="1" applyBorder="1" applyAlignment="1">
      <alignment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29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33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93" zoomScaleNormal="93" zoomScaleSheetLayoutView="75" zoomScalePageLayoutView="0" workbookViewId="0" topLeftCell="A1">
      <selection activeCell="A7" sqref="A7"/>
    </sheetView>
  </sheetViews>
  <sheetFormatPr defaultColWidth="9.00390625" defaultRowHeight="12.75"/>
  <cols>
    <col min="1" max="1" width="40.00390625" style="0" customWidth="1"/>
    <col min="2" max="2" width="32.125" style="0" customWidth="1"/>
    <col min="3" max="14" width="7.75390625" style="0" customWidth="1"/>
  </cols>
  <sheetData>
    <row r="1" spans="1:13" s="1" customFormat="1" ht="24.75" customHeight="1" thickBot="1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2"/>
      <c r="L1" s="2"/>
      <c r="M1" s="2"/>
    </row>
    <row r="2" spans="1:17" s="1" customFormat="1" ht="19.5" customHeight="1">
      <c r="A2" s="101" t="s">
        <v>17</v>
      </c>
      <c r="B2" s="92" t="s">
        <v>25</v>
      </c>
      <c r="C2" s="116" t="s">
        <v>16</v>
      </c>
      <c r="D2" s="117"/>
      <c r="E2" s="116" t="s">
        <v>19</v>
      </c>
      <c r="F2" s="117"/>
      <c r="G2" s="116" t="s">
        <v>20</v>
      </c>
      <c r="H2" s="117"/>
      <c r="I2" s="104" t="s">
        <v>22</v>
      </c>
      <c r="J2" s="105"/>
      <c r="K2" s="104" t="s">
        <v>21</v>
      </c>
      <c r="L2" s="105"/>
      <c r="M2" s="104" t="s">
        <v>24</v>
      </c>
      <c r="N2" s="105"/>
      <c r="O2" s="113" t="s">
        <v>31</v>
      </c>
      <c r="P2" s="108" t="s">
        <v>30</v>
      </c>
      <c r="Q2" s="51"/>
    </row>
    <row r="3" spans="1:17" s="1" customFormat="1" ht="19.5" customHeight="1">
      <c r="A3" s="102"/>
      <c r="B3" s="93"/>
      <c r="C3" s="118"/>
      <c r="D3" s="119"/>
      <c r="E3" s="118"/>
      <c r="F3" s="119"/>
      <c r="G3" s="118"/>
      <c r="H3" s="119"/>
      <c r="I3" s="106"/>
      <c r="J3" s="107"/>
      <c r="K3" s="106"/>
      <c r="L3" s="107"/>
      <c r="M3" s="106"/>
      <c r="N3" s="107"/>
      <c r="O3" s="114"/>
      <c r="P3" s="109"/>
      <c r="Q3" s="51"/>
    </row>
    <row r="4" spans="1:17" s="1" customFormat="1" ht="19.5" customHeight="1" thickBot="1">
      <c r="A4" s="103"/>
      <c r="B4" s="94"/>
      <c r="C4" s="9" t="s">
        <v>36</v>
      </c>
      <c r="D4" s="10" t="s">
        <v>33</v>
      </c>
      <c r="E4" s="11" t="s">
        <v>36</v>
      </c>
      <c r="F4" s="12" t="s">
        <v>33</v>
      </c>
      <c r="G4" s="9" t="s">
        <v>36</v>
      </c>
      <c r="H4" s="10" t="s">
        <v>33</v>
      </c>
      <c r="I4" s="11" t="s">
        <v>36</v>
      </c>
      <c r="J4" s="12" t="s">
        <v>33</v>
      </c>
      <c r="K4" s="13" t="s">
        <v>36</v>
      </c>
      <c r="L4" s="14" t="s">
        <v>33</v>
      </c>
      <c r="M4" s="13" t="s">
        <v>36</v>
      </c>
      <c r="N4" s="15" t="s">
        <v>33</v>
      </c>
      <c r="O4" s="115"/>
      <c r="P4" s="110"/>
      <c r="Q4" s="51"/>
    </row>
    <row r="5" spans="1:17" s="1" customFormat="1" ht="19.5" customHeight="1">
      <c r="A5" s="111" t="s">
        <v>32</v>
      </c>
      <c r="B5" s="3" t="s">
        <v>0</v>
      </c>
      <c r="C5" s="16">
        <v>34</v>
      </c>
      <c r="D5" s="17">
        <v>170</v>
      </c>
      <c r="E5" s="18">
        <v>34</v>
      </c>
      <c r="F5" s="19">
        <v>204</v>
      </c>
      <c r="G5" s="16">
        <v>34</v>
      </c>
      <c r="H5" s="17">
        <v>136</v>
      </c>
      <c r="I5" s="18">
        <v>34</v>
      </c>
      <c r="J5" s="19">
        <v>102</v>
      </c>
      <c r="K5" s="20"/>
      <c r="L5" s="21">
        <v>102</v>
      </c>
      <c r="M5" s="20"/>
      <c r="N5" s="22">
        <v>102</v>
      </c>
      <c r="O5" s="23">
        <v>850</v>
      </c>
      <c r="P5" s="52">
        <v>850</v>
      </c>
      <c r="Q5" s="51"/>
    </row>
    <row r="6" spans="1:17" s="1" customFormat="1" ht="19.5" customHeight="1" thickBot="1">
      <c r="A6" s="93"/>
      <c r="B6" s="6" t="s">
        <v>1</v>
      </c>
      <c r="C6" s="24"/>
      <c r="D6" s="25">
        <v>102</v>
      </c>
      <c r="E6" s="26"/>
      <c r="F6" s="27">
        <v>102</v>
      </c>
      <c r="G6" s="24"/>
      <c r="H6" s="25">
        <v>68</v>
      </c>
      <c r="I6" s="26"/>
      <c r="J6" s="27">
        <v>68</v>
      </c>
      <c r="K6" s="28"/>
      <c r="L6" s="29">
        <v>102</v>
      </c>
      <c r="M6" s="28"/>
      <c r="N6" s="30">
        <v>102</v>
      </c>
      <c r="O6" s="31">
        <v>442</v>
      </c>
      <c r="P6" s="53">
        <v>442</v>
      </c>
      <c r="Q6" s="51"/>
    </row>
    <row r="7" spans="1:17" s="1" customFormat="1" ht="19.5" customHeight="1" thickBot="1">
      <c r="A7" s="32" t="s">
        <v>42</v>
      </c>
      <c r="B7" s="8" t="s">
        <v>2</v>
      </c>
      <c r="C7" s="33"/>
      <c r="D7" s="34">
        <v>102</v>
      </c>
      <c r="E7" s="35"/>
      <c r="F7" s="36">
        <v>102</v>
      </c>
      <c r="G7" s="33"/>
      <c r="H7" s="34">
        <v>102</v>
      </c>
      <c r="I7" s="35"/>
      <c r="J7" s="36">
        <v>102</v>
      </c>
      <c r="K7" s="37"/>
      <c r="L7" s="38">
        <v>102</v>
      </c>
      <c r="M7" s="37"/>
      <c r="N7" s="39">
        <v>102</v>
      </c>
      <c r="O7" s="40">
        <v>510</v>
      </c>
      <c r="P7" s="54">
        <v>510</v>
      </c>
      <c r="Q7" s="51"/>
    </row>
    <row r="8" spans="1:17" s="1" customFormat="1" ht="19.5" customHeight="1">
      <c r="A8" s="97" t="s">
        <v>13</v>
      </c>
      <c r="B8" s="3" t="s">
        <v>28</v>
      </c>
      <c r="C8" s="16">
        <v>34</v>
      </c>
      <c r="D8" s="17">
        <v>170</v>
      </c>
      <c r="E8" s="18">
        <v>34</v>
      </c>
      <c r="F8" s="19">
        <v>170</v>
      </c>
      <c r="G8" s="16">
        <v>34</v>
      </c>
      <c r="H8" s="17">
        <v>170</v>
      </c>
      <c r="I8" s="18">
        <v>34</v>
      </c>
      <c r="J8" s="19">
        <v>170</v>
      </c>
      <c r="K8" s="20">
        <v>34</v>
      </c>
      <c r="L8" s="21">
        <v>170</v>
      </c>
      <c r="M8" s="20">
        <v>34</v>
      </c>
      <c r="N8" s="22">
        <v>170</v>
      </c>
      <c r="O8" s="23">
        <v>1020</v>
      </c>
      <c r="P8" s="52">
        <v>1020</v>
      </c>
      <c r="Q8" s="51"/>
    </row>
    <row r="9" spans="1:17" s="1" customFormat="1" ht="19.5" customHeight="1" thickBot="1">
      <c r="A9" s="98"/>
      <c r="B9" s="6" t="s">
        <v>23</v>
      </c>
      <c r="C9" s="24">
        <v>34</v>
      </c>
      <c r="D9" s="25"/>
      <c r="E9" s="26">
        <v>34</v>
      </c>
      <c r="F9" s="27"/>
      <c r="G9" s="24"/>
      <c r="H9" s="25">
        <v>34</v>
      </c>
      <c r="I9" s="26"/>
      <c r="J9" s="27">
        <v>34</v>
      </c>
      <c r="K9" s="28"/>
      <c r="L9" s="29">
        <v>34</v>
      </c>
      <c r="M9" s="28">
        <v>68</v>
      </c>
      <c r="N9" s="30">
        <v>34</v>
      </c>
      <c r="O9" s="31">
        <v>170</v>
      </c>
      <c r="P9" s="53">
        <v>238</v>
      </c>
      <c r="Q9" s="51"/>
    </row>
    <row r="10" spans="1:17" s="1" customFormat="1" ht="45.75" thickBot="1">
      <c r="A10" s="87" t="s">
        <v>40</v>
      </c>
      <c r="B10" s="88" t="s">
        <v>40</v>
      </c>
      <c r="C10" s="33">
        <v>17</v>
      </c>
      <c r="D10" s="34"/>
      <c r="E10" s="35"/>
      <c r="F10" s="36"/>
      <c r="G10" s="33"/>
      <c r="H10" s="34"/>
      <c r="I10" s="35"/>
      <c r="J10" s="36"/>
      <c r="K10" s="37"/>
      <c r="L10" s="38"/>
      <c r="M10" s="37"/>
      <c r="N10" s="39"/>
      <c r="O10" s="40">
        <v>17</v>
      </c>
      <c r="P10" s="54">
        <v>17</v>
      </c>
      <c r="Q10" s="51"/>
    </row>
    <row r="11" spans="1:17" s="1" customFormat="1" ht="35.25" customHeight="1">
      <c r="A11" s="96" t="s">
        <v>14</v>
      </c>
      <c r="B11" s="86" t="s">
        <v>39</v>
      </c>
      <c r="C11" s="16"/>
      <c r="D11" s="17">
        <v>68</v>
      </c>
      <c r="E11" s="18"/>
      <c r="F11" s="19">
        <v>68</v>
      </c>
      <c r="G11" s="16"/>
      <c r="H11" s="17">
        <v>68</v>
      </c>
      <c r="I11" s="18"/>
      <c r="J11" s="19">
        <v>68</v>
      </c>
      <c r="K11" s="20"/>
      <c r="L11" s="21">
        <v>102</v>
      </c>
      <c r="M11" s="20"/>
      <c r="N11" s="22">
        <v>102</v>
      </c>
      <c r="O11" s="23">
        <v>374</v>
      </c>
      <c r="P11" s="52">
        <v>374</v>
      </c>
      <c r="Q11" s="51"/>
    </row>
    <row r="12" spans="1:17" s="1" customFormat="1" ht="19.5" customHeight="1">
      <c r="A12" s="99"/>
      <c r="B12" s="4" t="s">
        <v>5</v>
      </c>
      <c r="C12" s="42">
        <v>17</v>
      </c>
      <c r="D12" s="43"/>
      <c r="E12" s="44"/>
      <c r="F12" s="45">
        <v>34</v>
      </c>
      <c r="G12" s="42"/>
      <c r="H12" s="43">
        <v>34</v>
      </c>
      <c r="I12" s="44"/>
      <c r="J12" s="45">
        <v>34</v>
      </c>
      <c r="K12" s="46"/>
      <c r="L12" s="47">
        <v>34</v>
      </c>
      <c r="M12" s="46">
        <v>34</v>
      </c>
      <c r="N12" s="48">
        <v>34</v>
      </c>
      <c r="O12" s="49">
        <v>153</v>
      </c>
      <c r="P12" s="55">
        <v>187</v>
      </c>
      <c r="Q12" s="51"/>
    </row>
    <row r="13" spans="1:17" s="1" customFormat="1" ht="19.5" customHeight="1">
      <c r="A13" s="99"/>
      <c r="B13" s="4" t="s">
        <v>6</v>
      </c>
      <c r="C13" s="42"/>
      <c r="D13" s="43">
        <v>34</v>
      </c>
      <c r="E13" s="44"/>
      <c r="F13" s="45">
        <v>34</v>
      </c>
      <c r="G13" s="42"/>
      <c r="H13" s="43">
        <v>68</v>
      </c>
      <c r="I13" s="44"/>
      <c r="J13" s="45">
        <v>68</v>
      </c>
      <c r="K13" s="46"/>
      <c r="L13" s="47">
        <v>68</v>
      </c>
      <c r="M13" s="46"/>
      <c r="N13" s="48">
        <v>68</v>
      </c>
      <c r="O13" s="49">
        <v>272</v>
      </c>
      <c r="P13" s="55">
        <v>272</v>
      </c>
      <c r="Q13" s="51"/>
    </row>
    <row r="14" spans="1:17" s="1" customFormat="1" ht="19.5" customHeight="1">
      <c r="A14" s="99" t="s">
        <v>29</v>
      </c>
      <c r="B14" s="4" t="s">
        <v>9</v>
      </c>
      <c r="C14" s="42"/>
      <c r="D14" s="43"/>
      <c r="E14" s="44"/>
      <c r="F14" s="45"/>
      <c r="G14" s="42"/>
      <c r="H14" s="43">
        <v>68</v>
      </c>
      <c r="I14" s="44"/>
      <c r="J14" s="45">
        <v>68</v>
      </c>
      <c r="K14" s="46"/>
      <c r="L14" s="47">
        <v>102</v>
      </c>
      <c r="M14" s="46"/>
      <c r="N14" s="48">
        <v>102</v>
      </c>
      <c r="O14" s="49">
        <v>238</v>
      </c>
      <c r="P14" s="55">
        <v>238</v>
      </c>
      <c r="Q14" s="51"/>
    </row>
    <row r="15" spans="1:17" s="1" customFormat="1" ht="19.5" customHeight="1">
      <c r="A15" s="99"/>
      <c r="B15" s="4" t="s">
        <v>8</v>
      </c>
      <c r="C15" s="42"/>
      <c r="D15" s="43"/>
      <c r="E15" s="44"/>
      <c r="F15" s="45"/>
      <c r="G15" s="42">
        <v>34</v>
      </c>
      <c r="H15" s="43"/>
      <c r="I15" s="44">
        <v>34</v>
      </c>
      <c r="J15" s="45">
        <v>68</v>
      </c>
      <c r="K15" s="46">
        <v>51</v>
      </c>
      <c r="L15" s="47">
        <v>68</v>
      </c>
      <c r="M15" s="46"/>
      <c r="N15" s="48">
        <v>68</v>
      </c>
      <c r="O15" s="49">
        <v>255</v>
      </c>
      <c r="P15" s="55">
        <v>204</v>
      </c>
      <c r="Q15" s="51"/>
    </row>
    <row r="16" spans="1:17" s="1" customFormat="1" ht="19.5" customHeight="1">
      <c r="A16" s="99"/>
      <c r="B16" s="4" t="s">
        <v>7</v>
      </c>
      <c r="C16" s="42">
        <v>34</v>
      </c>
      <c r="D16" s="43">
        <v>34</v>
      </c>
      <c r="E16" s="44">
        <v>34</v>
      </c>
      <c r="F16" s="45">
        <v>34</v>
      </c>
      <c r="G16" s="42">
        <v>68</v>
      </c>
      <c r="H16" s="43">
        <v>34</v>
      </c>
      <c r="I16" s="44">
        <v>34</v>
      </c>
      <c r="J16" s="45">
        <v>68</v>
      </c>
      <c r="K16" s="46">
        <v>51</v>
      </c>
      <c r="L16" s="47">
        <v>68</v>
      </c>
      <c r="M16" s="46"/>
      <c r="N16" s="48">
        <v>68</v>
      </c>
      <c r="O16" s="49">
        <v>459</v>
      </c>
      <c r="P16" s="55">
        <v>408</v>
      </c>
      <c r="Q16" s="51"/>
    </row>
    <row r="17" spans="1:17" s="1" customFormat="1" ht="19.5" customHeight="1">
      <c r="A17" s="100" t="s">
        <v>12</v>
      </c>
      <c r="B17" s="5" t="s">
        <v>3</v>
      </c>
      <c r="C17" s="50"/>
      <c r="D17" s="43">
        <v>34</v>
      </c>
      <c r="E17" s="44"/>
      <c r="F17" s="45">
        <v>34</v>
      </c>
      <c r="G17" s="42"/>
      <c r="H17" s="43">
        <v>34</v>
      </c>
      <c r="I17" s="44"/>
      <c r="J17" s="45">
        <v>34</v>
      </c>
      <c r="K17" s="46"/>
      <c r="L17" s="47"/>
      <c r="M17" s="46"/>
      <c r="N17" s="48"/>
      <c r="O17" s="49">
        <v>136</v>
      </c>
      <c r="P17" s="55">
        <v>136</v>
      </c>
      <c r="Q17" s="51"/>
    </row>
    <row r="18" spans="1:17" s="1" customFormat="1" ht="19.5" customHeight="1">
      <c r="A18" s="100"/>
      <c r="B18" s="4" t="s">
        <v>4</v>
      </c>
      <c r="C18" s="42"/>
      <c r="D18" s="43">
        <v>34</v>
      </c>
      <c r="E18" s="44"/>
      <c r="F18" s="45">
        <v>34</v>
      </c>
      <c r="G18" s="42"/>
      <c r="H18" s="43">
        <v>34</v>
      </c>
      <c r="I18" s="44"/>
      <c r="J18" s="45">
        <v>34</v>
      </c>
      <c r="K18" s="46"/>
      <c r="L18" s="47"/>
      <c r="M18" s="46"/>
      <c r="N18" s="48"/>
      <c r="O18" s="49">
        <v>136</v>
      </c>
      <c r="P18" s="55">
        <v>136</v>
      </c>
      <c r="Q18" s="51"/>
    </row>
    <row r="19" spans="1:17" s="1" customFormat="1" ht="19.5" customHeight="1">
      <c r="A19" s="41" t="s">
        <v>11</v>
      </c>
      <c r="B19" s="4" t="s">
        <v>11</v>
      </c>
      <c r="C19" s="42"/>
      <c r="D19" s="43">
        <v>68</v>
      </c>
      <c r="E19" s="44"/>
      <c r="F19" s="45">
        <v>68</v>
      </c>
      <c r="G19" s="42"/>
      <c r="H19" s="43">
        <v>68</v>
      </c>
      <c r="I19" s="44"/>
      <c r="J19" s="45">
        <v>34</v>
      </c>
      <c r="K19" s="46"/>
      <c r="L19" s="47"/>
      <c r="M19" s="46"/>
      <c r="N19" s="48"/>
      <c r="O19" s="49">
        <v>238</v>
      </c>
      <c r="P19" s="55">
        <v>238</v>
      </c>
      <c r="Q19" s="51"/>
    </row>
    <row r="20" spans="1:17" s="1" customFormat="1" ht="24" customHeight="1">
      <c r="A20" s="95" t="s">
        <v>15</v>
      </c>
      <c r="B20" s="4" t="s">
        <v>10</v>
      </c>
      <c r="C20" s="42"/>
      <c r="D20" s="43">
        <v>102</v>
      </c>
      <c r="E20" s="44"/>
      <c r="F20" s="45">
        <v>102</v>
      </c>
      <c r="G20" s="42"/>
      <c r="H20" s="43">
        <v>102</v>
      </c>
      <c r="I20" s="44"/>
      <c r="J20" s="45">
        <v>102</v>
      </c>
      <c r="K20" s="46"/>
      <c r="L20" s="47">
        <v>102</v>
      </c>
      <c r="M20" s="46"/>
      <c r="N20" s="48">
        <v>102</v>
      </c>
      <c r="O20" s="49">
        <v>510</v>
      </c>
      <c r="P20" s="55">
        <v>510</v>
      </c>
      <c r="Q20" s="51"/>
    </row>
    <row r="21" spans="1:17" s="1" customFormat="1" ht="36.75" customHeight="1">
      <c r="A21" s="96"/>
      <c r="B21" s="5" t="s">
        <v>27</v>
      </c>
      <c r="C21" s="42"/>
      <c r="D21" s="43"/>
      <c r="E21" s="44"/>
      <c r="F21" s="45"/>
      <c r="G21" s="42"/>
      <c r="H21" s="43"/>
      <c r="I21" s="44"/>
      <c r="J21" s="45">
        <v>34</v>
      </c>
      <c r="K21" s="46"/>
      <c r="L21" s="47">
        <v>34</v>
      </c>
      <c r="M21" s="46"/>
      <c r="N21" s="48">
        <v>34</v>
      </c>
      <c r="O21" s="49">
        <v>68</v>
      </c>
      <c r="P21" s="55">
        <v>68</v>
      </c>
      <c r="Q21" s="51"/>
    </row>
    <row r="22" spans="1:17" s="1" customFormat="1" ht="19.5" customHeight="1">
      <c r="A22" s="59" t="s">
        <v>37</v>
      </c>
      <c r="B22" s="6"/>
      <c r="C22" s="24"/>
      <c r="D22" s="25">
        <v>910</v>
      </c>
      <c r="E22" s="26"/>
      <c r="F22" s="27">
        <v>986</v>
      </c>
      <c r="G22" s="24"/>
      <c r="H22" s="25">
        <v>1020</v>
      </c>
      <c r="I22" s="26"/>
      <c r="J22" s="27">
        <v>1088</v>
      </c>
      <c r="K22" s="60"/>
      <c r="L22" s="61">
        <v>1088</v>
      </c>
      <c r="M22" s="60"/>
      <c r="N22" s="62">
        <v>1088</v>
      </c>
      <c r="O22" s="63"/>
      <c r="P22" s="64"/>
      <c r="Q22" s="51"/>
    </row>
    <row r="23" spans="1:17" s="1" customFormat="1" ht="46.5" customHeight="1" thickBot="1">
      <c r="A23" s="7" t="s">
        <v>41</v>
      </c>
      <c r="B23" s="6"/>
      <c r="C23" s="56">
        <v>170</v>
      </c>
      <c r="D23" s="25"/>
      <c r="E23" s="26">
        <v>136</v>
      </c>
      <c r="F23" s="27"/>
      <c r="G23" s="56">
        <v>170</v>
      </c>
      <c r="H23" s="57"/>
      <c r="I23" s="26">
        <v>136</v>
      </c>
      <c r="J23" s="27"/>
      <c r="K23" s="28">
        <v>136</v>
      </c>
      <c r="L23" s="29"/>
      <c r="M23" s="28">
        <v>136</v>
      </c>
      <c r="N23" s="30"/>
      <c r="O23" s="31"/>
      <c r="P23" s="53"/>
      <c r="Q23" s="51"/>
    </row>
    <row r="24" spans="1:17" s="1" customFormat="1" ht="19.5" customHeight="1" thickBot="1">
      <c r="A24" s="65" t="s">
        <v>26</v>
      </c>
      <c r="B24" s="8"/>
      <c r="C24" s="66">
        <v>1080</v>
      </c>
      <c r="D24" s="67"/>
      <c r="E24" s="68">
        <v>1122</v>
      </c>
      <c r="F24" s="69"/>
      <c r="G24" s="66">
        <v>1190</v>
      </c>
      <c r="H24" s="67"/>
      <c r="I24" s="68">
        <v>1224</v>
      </c>
      <c r="J24" s="69"/>
      <c r="K24" s="70">
        <v>1224</v>
      </c>
      <c r="L24" s="71"/>
      <c r="M24" s="70">
        <v>1224</v>
      </c>
      <c r="N24" s="72"/>
      <c r="O24" s="40">
        <v>5848</v>
      </c>
      <c r="P24" s="54">
        <v>5848</v>
      </c>
      <c r="Q24" s="51"/>
    </row>
    <row r="25" spans="1:17" s="1" customFormat="1" ht="40.5" customHeight="1" thickBot="1">
      <c r="A25" s="73" t="s">
        <v>18</v>
      </c>
      <c r="B25" s="74"/>
      <c r="C25" s="75">
        <v>5</v>
      </c>
      <c r="D25" s="76">
        <v>27</v>
      </c>
      <c r="E25" s="77">
        <v>4</v>
      </c>
      <c r="F25" s="78">
        <v>29</v>
      </c>
      <c r="G25" s="75">
        <v>5</v>
      </c>
      <c r="H25" s="79">
        <v>30</v>
      </c>
      <c r="I25" s="77">
        <v>4</v>
      </c>
      <c r="J25" s="78">
        <v>32</v>
      </c>
      <c r="K25" s="80">
        <v>4</v>
      </c>
      <c r="L25" s="76">
        <v>32</v>
      </c>
      <c r="M25" s="80">
        <v>4</v>
      </c>
      <c r="N25" s="81">
        <v>32</v>
      </c>
      <c r="O25" s="82"/>
      <c r="P25" s="83"/>
      <c r="Q25" s="51"/>
    </row>
    <row r="26" spans="1:17" ht="15.75" thickBot="1">
      <c r="A26" s="85" t="s">
        <v>26</v>
      </c>
      <c r="B26" s="84"/>
      <c r="C26" s="89">
        <f>SUM(C25:D25)</f>
        <v>32</v>
      </c>
      <c r="D26" s="91"/>
      <c r="E26" s="89">
        <f>SUM(E25:F25)</f>
        <v>33</v>
      </c>
      <c r="F26" s="91"/>
      <c r="G26" s="89">
        <f>SUM(G25:H25)</f>
        <v>35</v>
      </c>
      <c r="H26" s="91"/>
      <c r="I26" s="89">
        <f>SUM(I25:J25)</f>
        <v>36</v>
      </c>
      <c r="J26" s="91"/>
      <c r="K26" s="89">
        <f>SUM(K25:L25)</f>
        <v>36</v>
      </c>
      <c r="L26" s="91"/>
      <c r="M26" s="89">
        <f>SUM(M25:N25)</f>
        <v>36</v>
      </c>
      <c r="N26" s="91"/>
      <c r="O26" s="89"/>
      <c r="P26" s="90"/>
      <c r="Q26" s="58"/>
    </row>
    <row r="27" spans="1:17" ht="12.75">
      <c r="A27" t="s">
        <v>34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2.75">
      <c r="A2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ht="12.7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2:17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2:17" ht="12.7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2:17" ht="12.7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ht="12.7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ht="12.7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ht="12.7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ht="12.7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ht="12.7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ht="12.7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ht="12.7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ht="12.7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ht="12.7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ht="12.7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ht="12.7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</sheetData>
  <sheetProtection/>
  <mergeCells count="24">
    <mergeCell ref="K2:L3"/>
    <mergeCell ref="M2:N3"/>
    <mergeCell ref="P2:P4"/>
    <mergeCell ref="A5:A6"/>
    <mergeCell ref="A1:J1"/>
    <mergeCell ref="O2:O4"/>
    <mergeCell ref="C2:D3"/>
    <mergeCell ref="E2:F3"/>
    <mergeCell ref="G2:H3"/>
    <mergeCell ref="I2:J3"/>
    <mergeCell ref="B2:B4"/>
    <mergeCell ref="A20:A21"/>
    <mergeCell ref="A8:A9"/>
    <mergeCell ref="A11:A13"/>
    <mergeCell ref="A14:A16"/>
    <mergeCell ref="A17:A18"/>
    <mergeCell ref="A2:A4"/>
    <mergeCell ref="O26:P26"/>
    <mergeCell ref="C26:D26"/>
    <mergeCell ref="E26:F26"/>
    <mergeCell ref="G26:H26"/>
    <mergeCell ref="I26:J26"/>
    <mergeCell ref="K26:L26"/>
    <mergeCell ref="M26:N26"/>
  </mergeCells>
  <printOptions/>
  <pageMargins left="0.2362204724409449" right="0.2362204724409449" top="0.38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user</cp:lastModifiedBy>
  <cp:lastPrinted>2018-06-07T05:29:43Z</cp:lastPrinted>
  <dcterms:created xsi:type="dcterms:W3CDTF">2004-03-18T09:58:55Z</dcterms:created>
  <dcterms:modified xsi:type="dcterms:W3CDTF">2018-12-19T09:02:10Z</dcterms:modified>
  <cp:category/>
  <cp:version/>
  <cp:contentType/>
  <cp:contentStatus/>
</cp:coreProperties>
</file>